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<sst xmlns="http://schemas.openxmlformats.org/spreadsheetml/2006/main" count="43" uniqueCount="35">
  <si>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</si>
  <si>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</si>
  <si>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</si>
  <si>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</si>
  <si>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</si>
  <si>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</si>
  <si>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</si>
  <si>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</si>
  <si>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</si>
  <si>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</si>
  <si>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</si>
  <si>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</si>
  <si>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</si>
  <si>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</si>
  <si>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</si>
  <si>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</si>
  <si>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</si>
  <si>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</si>
  <si>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</si>
  <si>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</si>
  <si>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</si>
  <si>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</si>
  <si>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</si>
  <si>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</si>
  <si>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</si>
  <si>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</si>
  <si>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</si>
  <si>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</si>
  <si>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</si>
  <si>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</si>
  <si>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Тефтели из свинины</t>
  </si>
  <si>
    <t>Каша гречневая</t>
  </si>
  <si>
    <t xml:space="preserve">Чай с сахаром </t>
  </si>
  <si>
    <t>Груша</t>
  </si>
  <si>
    <t>Суп картофельный с чечевицей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</si>
</sst>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45357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3">
      <c r="A5" s="5"/>
      <c r="B5" s="1" t="s">
        <v>11</v>
      </c>
      <c r="C5" s="42">
        <v>422</v>
      </c>
      <c r="D5" s="20" t="s">
        <v>30</v>
      </c>
      <c r="E5" s="25">
        <v>100</v>
      </c>
      <c r="F5" s="26">
        <v>18.91</v>
      </c>
      <c r="G5" s="26">
        <v>152</v>
      </c>
      <c r="H5" s="26">
        <v>7.4</v>
      </c>
      <c r="I5" s="26">
        <v>9.1</v>
      </c>
      <c r="J5" s="27">
        <v>9.9</v>
      </c>
    </row>
    <row r="6" spans="1:10" x14ac:dyDescent="0.3">
      <c r="A6" s="5"/>
      <c r="B6" s="1"/>
      <c r="C6" s="42">
        <v>463</v>
      </c>
      <c r="D6" s="20" t="s">
        <v>31</v>
      </c>
      <c r="E6" s="28">
        <v>140</v>
      </c>
      <c r="F6" s="26">
        <v>8.93</v>
      </c>
      <c r="G6" s="26">
        <v>249</v>
      </c>
      <c r="H6" s="26">
        <v>8</v>
      </c>
      <c r="I6" s="26">
        <v>6.5</v>
      </c>
      <c r="J6" s="27">
        <v>39.200000000000003</v>
      </c>
    </row>
    <row r="7" spans="1:10" x14ac:dyDescent="0.3">
      <c r="A7" s="5"/>
      <c r="B7" s="1" t="s">
        <v>12</v>
      </c>
      <c r="C7" s="42">
        <v>627</v>
      </c>
      <c r="D7" s="20" t="s">
        <v>32</v>
      </c>
      <c r="E7" s="25">
        <v>200</v>
      </c>
      <c r="F7" s="26">
        <v>2.17</v>
      </c>
      <c r="G7" s="26">
        <v>61</v>
      </c>
      <c r="H7" s="26">
        <v>0.2</v>
      </c>
      <c r="I7" s="26">
        <v>0.1</v>
      </c>
      <c r="J7" s="27">
        <v>15</v>
      </c>
    </row>
    <row r="8" spans="1:10" x14ac:dyDescent="0.3">
      <c r="A8" s="5"/>
      <c r="B8" s="1" t="s">
        <v>21</v>
      </c>
      <c r="C8" s="42"/>
      <c r="D8" s="20" t="s">
        <v>25</v>
      </c>
      <c r="E8" s="25">
        <v>24.4</v>
      </c>
      <c r="F8" s="26">
        <v>1.52</v>
      </c>
      <c r="G8" s="26">
        <v>52</v>
      </c>
      <c r="H8" s="26">
        <v>1.6</v>
      </c>
      <c r="I8" s="26">
        <v>0.28999999999999998</v>
      </c>
      <c r="J8" s="27">
        <v>11.2</v>
      </c>
    </row>
    <row r="9" spans="1:10" x14ac:dyDescent="0.3">
      <c r="A9" s="5"/>
      <c r="B9" s="1"/>
      <c r="C9" s="42"/>
      <c r="D9" s="20" t="s">
        <v>33</v>
      </c>
      <c r="E9" s="25">
        <v>180</v>
      </c>
      <c r="F9" s="26">
        <v>36.54</v>
      </c>
      <c r="G9" s="26">
        <v>84</v>
      </c>
      <c r="H9" s="26">
        <v>0.72</v>
      </c>
      <c r="I9" s="26">
        <v>0</v>
      </c>
      <c r="J9" s="27">
        <v>20.2</v>
      </c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598</v>
      </c>
      <c r="H12" s="26">
        <f>SUM(H3:H11)</f>
        <v>17.919999999999998</v>
      </c>
      <c r="I12" s="26">
        <f>SUM(I3:I11)</f>
        <v>15.989999999999998</v>
      </c>
      <c r="J12" s="27">
        <f>SUM(J3:J11)</f>
        <v>95.5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138</v>
      </c>
      <c r="D16" s="20" t="s">
        <v>34</v>
      </c>
      <c r="E16" s="25">
        <v>200</v>
      </c>
      <c r="F16" s="26">
        <v>8.32</v>
      </c>
      <c r="G16" s="26">
        <v>104</v>
      </c>
      <c r="H16" s="26">
        <v>4.5999999999999996</v>
      </c>
      <c r="I16" s="26">
        <v>2.5</v>
      </c>
      <c r="J16" s="27">
        <v>15.4</v>
      </c>
    </row>
    <row r="17" spans="1:10" x14ac:dyDescent="0.3">
      <c r="A17" s="5"/>
      <c r="B17" s="1" t="s">
        <v>16</v>
      </c>
      <c r="C17" s="42">
        <v>422</v>
      </c>
      <c r="D17" s="20" t="s">
        <v>30</v>
      </c>
      <c r="E17" s="25">
        <v>100</v>
      </c>
      <c r="F17" s="26">
        <v>18.91</v>
      </c>
      <c r="G17" s="26">
        <v>152</v>
      </c>
      <c r="H17" s="26">
        <v>7.4</v>
      </c>
      <c r="I17" s="26">
        <v>9.1</v>
      </c>
      <c r="J17" s="27">
        <v>9.9</v>
      </c>
    </row>
    <row r="18" spans="1:10" x14ac:dyDescent="0.3">
      <c r="A18" s="5"/>
      <c r="B18" s="1" t="s">
        <v>17</v>
      </c>
      <c r="C18" s="42">
        <v>463</v>
      </c>
      <c r="D18" s="20" t="s">
        <v>31</v>
      </c>
      <c r="E18" s="25">
        <v>140</v>
      </c>
      <c r="F18" s="26">
        <v>8.93</v>
      </c>
      <c r="G18" s="26">
        <v>249</v>
      </c>
      <c r="H18" s="26">
        <v>8</v>
      </c>
      <c r="I18" s="26">
        <v>6.5</v>
      </c>
      <c r="J18" s="27">
        <v>39.200000000000003</v>
      </c>
    </row>
    <row r="19" spans="1:10" x14ac:dyDescent="0.3">
      <c r="A19" s="5"/>
      <c r="B19" s="1" t="s">
        <v>18</v>
      </c>
      <c r="C19" s="42"/>
      <c r="D19" s="20"/>
      <c r="E19" s="25"/>
      <c r="F19" s="26"/>
      <c r="G19" s="26"/>
      <c r="H19" s="26"/>
      <c r="I19" s="26"/>
      <c r="J19" s="27"/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>
        <v>37.5</v>
      </c>
      <c r="F21" s="26">
        <v>2.33</v>
      </c>
      <c r="G21" s="26">
        <v>81</v>
      </c>
      <c r="H21" s="26">
        <v>2.4</v>
      </c>
      <c r="I21" s="26">
        <v>0.45</v>
      </c>
      <c r="J21" s="27">
        <v>17.3</v>
      </c>
    </row>
    <row r="22" spans="1:10" x14ac:dyDescent="0.3">
      <c r="A22" s="5"/>
      <c r="B22" s="24"/>
      <c r="C22" s="47">
        <v>627</v>
      </c>
      <c r="D22" s="23" t="s">
        <v>32</v>
      </c>
      <c r="E22" s="37">
        <v>200</v>
      </c>
      <c r="F22" s="40">
        <v>2.17</v>
      </c>
      <c r="G22" s="40">
        <v>61</v>
      </c>
      <c r="H22" s="40">
        <v>0.2</v>
      </c>
      <c r="I22" s="40">
        <v>0.1</v>
      </c>
      <c r="J22" s="41">
        <v>15</v>
      </c>
    </row>
    <row r="23" spans="1:10" x14ac:dyDescent="0.3">
      <c r="A23" s="5"/>
      <c r="B23" s="24"/>
      <c r="C23" s="47"/>
      <c r="D23" s="23" t="s">
        <v>33</v>
      </c>
      <c r="E23" s="37">
        <v>135</v>
      </c>
      <c r="F23" s="40">
        <v>27.41</v>
      </c>
      <c r="G23" s="40">
        <v>61</v>
      </c>
      <c r="H23" s="40">
        <v>0.52</v>
      </c>
      <c r="I23" s="40">
        <v>0</v>
      </c>
      <c r="J23" s="41">
        <v>14.6</v>
      </c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68.069999999999993</v>
      </c>
      <c r="G26" s="26">
        <f t="shared" ref="G26:I26" si="0">SUM(G15:G25)</f>
        <v>708</v>
      </c>
      <c r="H26" s="26">
        <f t="shared" si="0"/>
        <v>23.119999999999997</v>
      </c>
      <c r="I26" s="26">
        <f t="shared" si="0"/>
        <v>18.650000000000002</v>
      </c>
      <c r="J26" s="27">
        <f>SUM(J15:J25)</f>
        <v>111.39999999999999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2024-03-05T07:19:50Z</dcterms:modified>
</cp:coreProperties>
</file>