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<sst xmlns="http://schemas.openxmlformats.org/spreadsheetml/2006/main" count="52" uniqueCount="44">
  <si>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</si>
  <si>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</si>
  <si>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</si>
  <si>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</si>
  <si>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</si>
  <si>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</si>
  <si>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</si>
  <si>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</si>
  <si>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</si>
  <si>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</si>
  <si>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</si>
  <si>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</si>
  <si>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</si>
  <si>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</si>
  <si>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</si>
  <si>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</si>
  <si>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</si>
  <si>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</si>
  <si>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</si>
  <si>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</si>
  <si>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</si>
  <si>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</si>
  <si>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</si>
  <si>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</si>
  <si>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</si>
  <si>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</si>
  <si>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</si>
  <si>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</si>
  <si>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</si>
  <si>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</si>
  <si>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</si>
  <si>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Пельмени отварные с маслом</t>
  </si>
  <si>
    <t>190/10</t>
  </si>
  <si>
    <t>Чай с сахаром и лимоном</t>
  </si>
  <si>
    <t>200/7</t>
  </si>
  <si>
    <t>19,6</t>
  </si>
  <si>
    <t>Ватрушка с творогом</t>
  </si>
  <si>
    <t>60</t>
  </si>
  <si>
    <t>Щи из свежей капусты с картофелем</t>
  </si>
  <si>
    <t>200</t>
  </si>
  <si>
    <t>190/2</t>
  </si>
  <si>
    <t>31,8</t>
  </si>
  <si>
    <t>Чай  сахаром и лимоном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</si>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</sst>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45372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30</v>
      </c>
      <c r="D5" s="20" t="s">
        <v>31</v>
      </c>
      <c r="E5" s="25" t="s">
        <v>32</v>
      </c>
      <c r="F5" s="26">
        <v>52.35</v>
      </c>
      <c r="G5" s="26">
        <v>332</v>
      </c>
      <c r="H5" s="26">
        <v>10.6</v>
      </c>
      <c r="I5" s="26">
        <v>13.4</v>
      </c>
      <c r="J5" s="27">
        <v>17.600000000000001</v>
      </c>
    </row>
    <row r="6" spans="1:10" x14ac:dyDescent="0.3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3">
      <c r="A7" s="5"/>
      <c r="B7" s="1" t="s">
        <v>12</v>
      </c>
      <c r="C7" s="42"/>
      <c r="D7" s="20" t="s">
        <v>33</v>
      </c>
      <c r="E7" s="25" t="s">
        <v>34</v>
      </c>
      <c r="F7" s="26">
        <v>3.4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3">
      <c r="A8" s="5"/>
      <c r="B8" s="1" t="s">
        <v>21</v>
      </c>
      <c r="C8" s="42"/>
      <c r="D8" s="20" t="s">
        <v>25</v>
      </c>
      <c r="E8" s="25" t="s">
        <v>35</v>
      </c>
      <c r="F8" s="26">
        <v>1.22</v>
      </c>
      <c r="G8" s="26">
        <v>43</v>
      </c>
      <c r="H8" s="26">
        <v>1.3</v>
      </c>
      <c r="I8" s="26">
        <v>0.24</v>
      </c>
      <c r="J8" s="27">
        <v>9.1999999999999993</v>
      </c>
    </row>
    <row r="9" spans="1:10" x14ac:dyDescent="0.3">
      <c r="A9" s="5"/>
      <c r="B9" s="1"/>
      <c r="C9" s="42"/>
      <c r="D9" s="20" t="s">
        <v>36</v>
      </c>
      <c r="E9" s="25" t="s">
        <v>37</v>
      </c>
      <c r="F9" s="26">
        <v>11.1</v>
      </c>
      <c r="G9" s="26">
        <v>238</v>
      </c>
      <c r="H9" s="26">
        <v>8.9</v>
      </c>
      <c r="I9" s="26">
        <v>4.8</v>
      </c>
      <c r="J9" s="27">
        <v>29.2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674</v>
      </c>
      <c r="H12" s="26">
        <f>SUM(H3:H11)</f>
        <v>21</v>
      </c>
      <c r="I12" s="26">
        <f>SUM(I3:I11)</f>
        <v>18.54</v>
      </c>
      <c r="J12" s="27">
        <f>SUM(J3:J11)</f>
        <v>71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128</v>
      </c>
      <c r="D16" s="20" t="s">
        <v>38</v>
      </c>
      <c r="E16" s="25" t="s">
        <v>39</v>
      </c>
      <c r="F16" s="26">
        <v>7.7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3">
      <c r="A17" s="5"/>
      <c r="B17" s="1" t="s">
        <v>16</v>
      </c>
      <c r="C17" s="42" t="s">
        <v>30</v>
      </c>
      <c r="D17" s="20" t="s">
        <v>31</v>
      </c>
      <c r="E17" s="25" t="s">
        <v>40</v>
      </c>
      <c r="F17" s="26">
        <v>45.74</v>
      </c>
      <c r="G17" s="26">
        <v>332</v>
      </c>
      <c r="H17" s="26">
        <v>10.6</v>
      </c>
      <c r="I17" s="26">
        <v>13.4</v>
      </c>
      <c r="J17" s="27">
        <v>17.600000000000001</v>
      </c>
    </row>
    <row r="18" spans="1:10" x14ac:dyDescent="0.3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3" t="s">
        <v>36</v>
      </c>
      <c r="E20" s="37" t="s">
        <v>43</v>
      </c>
      <c r="F20" s="40">
        <v>9.25</v>
      </c>
      <c r="G20" s="40">
        <v>198</v>
      </c>
      <c r="H20" s="40">
        <v>7.4</v>
      </c>
      <c r="I20" s="40">
        <v>4</v>
      </c>
      <c r="J20" s="41">
        <v>24.3</v>
      </c>
    </row>
    <row r="21" spans="1:10" x14ac:dyDescent="0.3">
      <c r="A21" s="5"/>
      <c r="B21" s="1" t="s">
        <v>19</v>
      </c>
      <c r="C21" s="42"/>
      <c r="D21" s="20" t="s">
        <v>25</v>
      </c>
      <c r="E21" s="25" t="s">
        <v>41</v>
      </c>
      <c r="F21" s="26">
        <v>1.98</v>
      </c>
      <c r="G21" s="26">
        <v>68</v>
      </c>
      <c r="H21" s="26">
        <v>2.1</v>
      </c>
      <c r="I21" s="26">
        <v>0.38</v>
      </c>
      <c r="J21" s="27">
        <v>14.6</v>
      </c>
    </row>
    <row r="22" spans="1:10" x14ac:dyDescent="0.3">
      <c r="A22" s="5"/>
      <c r="B22" s="24"/>
      <c r="C22" s="47"/>
      <c r="D22" s="23" t="s">
        <v>42</v>
      </c>
      <c r="E22" s="37" t="s">
        <v>34</v>
      </c>
      <c r="F22" s="40">
        <v>3.4</v>
      </c>
      <c r="G22" s="40">
        <v>61</v>
      </c>
      <c r="H22" s="40">
        <v>0.2</v>
      </c>
      <c r="I22" s="40">
        <v>0.1</v>
      </c>
      <c r="J22" s="41">
        <v>15</v>
      </c>
    </row>
    <row r="23" spans="1:10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713</v>
      </c>
      <c r="H26" s="26">
        <f t="shared" si="0"/>
        <v>22.1</v>
      </c>
      <c r="I26" s="26">
        <f t="shared" si="0"/>
        <v>20.080000000000002</v>
      </c>
      <c r="J26" s="27">
        <f>SUM(J15:J25)</f>
        <v>78.7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2024-03-19T06:20:55Z</cp:lastPrinted>
  <dcterms:created xsi:type="dcterms:W3CDTF">2015-06-05T18:19:34Z</dcterms:created>
  <dcterms:modified xsi:type="dcterms:W3CDTF">2024-03-20T08:46:31Z</dcterms:modified>
</cp:coreProperties>
</file>