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<sst xmlns="http://schemas.openxmlformats.org/spreadsheetml/2006/main" count="56" uniqueCount="46">
  <si>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</si>
  <si>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</si>
  <si>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</si>
  <si>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</si>
  <si>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</si>
  <si>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</si>
  <si>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</si>
  <si>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</si>
  <si>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</si>
  <si>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</si>
  <si>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</si>
  <si>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</si>
  <si>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</si>
  <si>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</si>
  <si>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</si>
  <si>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</si>
  <si>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</si>
  <si>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</si>
  <si>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</si>
  <si>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</si>
  <si>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</si>
  <si>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</si>
  <si>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</si>
  <si>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</si>
  <si>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</si>
  <si>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</si>
  <si>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</si>
  <si>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</si>
  <si>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</si>
  <si>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</si>
  <si>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</si>
  <si>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Суп картофельн.с горохом и гренками</t>
  </si>
  <si>
    <t>200/15</t>
  </si>
  <si>
    <t>Котлета из филе цыплят</t>
  </si>
  <si>
    <t>90</t>
  </si>
  <si>
    <t>Макароны отварные</t>
  </si>
  <si>
    <t>170</t>
  </si>
  <si>
    <t>Кофейный напиток</t>
  </si>
  <si>
    <t>200</t>
  </si>
  <si>
    <t>Батон</t>
  </si>
  <si>
    <t>30</t>
  </si>
  <si>
    <t>45,1</t>
  </si>
  <si>
    <t>Помидор свежий</t>
  </si>
  <si>
    <t>40</t>
  </si>
  <si>
    <t>160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</si>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</sst>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45390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 t="s">
        <v>42</v>
      </c>
      <c r="E4" s="33" t="s">
        <v>43</v>
      </c>
      <c r="F4" s="34">
        <v>14.28</v>
      </c>
      <c r="G4" s="34">
        <v>5</v>
      </c>
      <c r="H4" s="34">
        <v>0.27</v>
      </c>
      <c r="I4" s="34">
        <v>0.03</v>
      </c>
      <c r="J4" s="35">
        <v>0.9</v>
      </c>
    </row>
    <row r="5" spans="1:10" x14ac:dyDescent="0.3">
      <c r="A5" s="5"/>
      <c r="B5" s="1" t="s">
        <v>11</v>
      </c>
      <c r="C5" s="42" t="s">
        <v>30</v>
      </c>
      <c r="D5" s="20" t="s">
        <v>33</v>
      </c>
      <c r="E5" s="25" t="s">
        <v>34</v>
      </c>
      <c r="F5" s="26">
        <v>36.049999999999997</v>
      </c>
      <c r="G5" s="26">
        <v>204</v>
      </c>
      <c r="H5" s="26">
        <v>13.7</v>
      </c>
      <c r="I5" s="26">
        <v>6.12</v>
      </c>
      <c r="J5" s="27">
        <v>12.7</v>
      </c>
    </row>
    <row r="6" spans="1:10" x14ac:dyDescent="0.3">
      <c r="A6" s="5"/>
      <c r="B6" s="1"/>
      <c r="C6" s="42">
        <v>255</v>
      </c>
      <c r="D6" s="20" t="s">
        <v>35</v>
      </c>
      <c r="E6" s="28" t="s">
        <v>44</v>
      </c>
      <c r="F6" s="26">
        <v>7.91</v>
      </c>
      <c r="G6" s="26">
        <v>205</v>
      </c>
      <c r="H6" s="26">
        <v>5.7</v>
      </c>
      <c r="I6" s="26">
        <v>5.3</v>
      </c>
      <c r="J6" s="27">
        <v>33.1</v>
      </c>
    </row>
    <row r="7" spans="1:10" x14ac:dyDescent="0.3">
      <c r="A7" s="5"/>
      <c r="B7" s="1" t="s">
        <v>12</v>
      </c>
      <c r="C7" s="42">
        <v>1024</v>
      </c>
      <c r="D7" s="20" t="s">
        <v>37</v>
      </c>
      <c r="E7" s="25" t="s">
        <v>38</v>
      </c>
      <c r="F7" s="26">
        <v>8.5299999999999994</v>
      </c>
      <c r="G7" s="26">
        <v>112</v>
      </c>
      <c r="H7" s="26">
        <v>1.3</v>
      </c>
      <c r="I7" s="26">
        <v>1.4</v>
      </c>
      <c r="J7" s="27">
        <v>18.399999999999999</v>
      </c>
    </row>
    <row r="8" spans="1:10" x14ac:dyDescent="0.3">
      <c r="A8" s="5"/>
      <c r="B8" s="1" t="s">
        <v>21</v>
      </c>
      <c r="C8" s="42"/>
      <c r="D8" s="20" t="s">
        <v>25</v>
      </c>
      <c r="E8" s="25" t="s">
        <v>45</v>
      </c>
      <c r="F8" s="26">
        <v>1.3</v>
      </c>
      <c r="G8" s="26">
        <v>45</v>
      </c>
      <c r="H8" s="26">
        <v>1.4</v>
      </c>
      <c r="I8" s="26">
        <v>0.25</v>
      </c>
      <c r="J8" s="27">
        <v>9.6999999999999993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571</v>
      </c>
      <c r="H12" s="26">
        <f>SUM(H3:H11)</f>
        <v>22.369999999999997</v>
      </c>
      <c r="I12" s="26">
        <f>SUM(I3:I11)</f>
        <v>13.1</v>
      </c>
      <c r="J12" s="27">
        <f>SUM(J3:J11)</f>
        <v>74.8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138</v>
      </c>
      <c r="D16" s="20" t="s">
        <v>31</v>
      </c>
      <c r="E16" s="25" t="s">
        <v>32</v>
      </c>
      <c r="F16" s="26">
        <v>9.17</v>
      </c>
      <c r="G16" s="26">
        <v>104</v>
      </c>
      <c r="H16" s="26">
        <v>4.5999999999999996</v>
      </c>
      <c r="I16" s="26">
        <v>2.5</v>
      </c>
      <c r="J16" s="27">
        <v>15.4</v>
      </c>
    </row>
    <row r="17" spans="1:10" x14ac:dyDescent="0.3">
      <c r="A17" s="5"/>
      <c r="B17" s="1" t="s">
        <v>16</v>
      </c>
      <c r="C17" s="42" t="s">
        <v>30</v>
      </c>
      <c r="D17" s="20" t="s">
        <v>33</v>
      </c>
      <c r="E17" s="25" t="s">
        <v>34</v>
      </c>
      <c r="F17" s="26">
        <v>36.049999999999997</v>
      </c>
      <c r="G17" s="26">
        <v>204</v>
      </c>
      <c r="H17" s="26">
        <v>13.7</v>
      </c>
      <c r="I17" s="26">
        <v>6.12</v>
      </c>
      <c r="J17" s="27">
        <v>12.7</v>
      </c>
    </row>
    <row r="18" spans="1:10" x14ac:dyDescent="0.3">
      <c r="A18" s="5"/>
      <c r="B18" s="1" t="s">
        <v>17</v>
      </c>
      <c r="C18" s="42">
        <v>255</v>
      </c>
      <c r="D18" s="20" t="s">
        <v>35</v>
      </c>
      <c r="E18" s="25" t="s">
        <v>36</v>
      </c>
      <c r="F18" s="26">
        <v>8.4</v>
      </c>
      <c r="G18" s="26">
        <v>218</v>
      </c>
      <c r="H18" s="26">
        <v>6.1</v>
      </c>
      <c r="I18" s="26">
        <v>5.6</v>
      </c>
      <c r="J18" s="27">
        <v>35.200000000000003</v>
      </c>
    </row>
    <row r="19" spans="1:10" x14ac:dyDescent="0.3">
      <c r="A19" s="5"/>
      <c r="B19" s="1" t="s">
        <v>18</v>
      </c>
      <c r="C19" s="42">
        <v>1024</v>
      </c>
      <c r="D19" s="20" t="s">
        <v>37</v>
      </c>
      <c r="E19" s="25" t="s">
        <v>38</v>
      </c>
      <c r="F19" s="26">
        <v>8.5299999999999994</v>
      </c>
      <c r="G19" s="26">
        <v>112</v>
      </c>
      <c r="H19" s="26">
        <v>1.3</v>
      </c>
      <c r="I19" s="26">
        <v>1.4</v>
      </c>
      <c r="J19" s="27">
        <v>18.399999999999999</v>
      </c>
    </row>
    <row r="20" spans="1:10" x14ac:dyDescent="0.3">
      <c r="A20" s="5"/>
      <c r="B20" s="1" t="s">
        <v>22</v>
      </c>
      <c r="C20" s="42"/>
      <c r="D20" s="20" t="s">
        <v>39</v>
      </c>
      <c r="E20" s="25" t="s">
        <v>40</v>
      </c>
      <c r="F20" s="26">
        <v>3.12</v>
      </c>
      <c r="G20" s="26">
        <v>75</v>
      </c>
      <c r="H20" s="26">
        <v>2.25</v>
      </c>
      <c r="I20" s="26">
        <v>0.75</v>
      </c>
      <c r="J20" s="27">
        <v>15.5</v>
      </c>
    </row>
    <row r="21" spans="1:10" x14ac:dyDescent="0.3">
      <c r="A21" s="5"/>
      <c r="B21" s="1" t="s">
        <v>19</v>
      </c>
      <c r="C21" s="42"/>
      <c r="D21" s="20" t="s">
        <v>25</v>
      </c>
      <c r="E21" s="25" t="s">
        <v>41</v>
      </c>
      <c r="F21" s="26">
        <v>2.8</v>
      </c>
      <c r="G21" s="26">
        <v>97</v>
      </c>
      <c r="H21" s="26">
        <v>2.9</v>
      </c>
      <c r="I21" s="26">
        <v>0.54</v>
      </c>
      <c r="J21" s="27">
        <v>20.7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810</v>
      </c>
      <c r="H26" s="26">
        <f t="shared" si="0"/>
        <v>30.849999999999998</v>
      </c>
      <c r="I26" s="26">
        <f t="shared" si="0"/>
        <v>16.91</v>
      </c>
      <c r="J26" s="27">
        <f>SUM(J15:J25)</f>
        <v>117.9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2024-04-05T05:52:52Z</dcterms:modified>
</cp:coreProperties>
</file>