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<sst xmlns="http://schemas.openxmlformats.org/spreadsheetml/2006/main" count="56" uniqueCount="44">
  <si>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</si>
  <si>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</si>
  <si>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</si>
  <si>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</si>
  <si>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</si>
  <si>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</si>
  <si>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</si>
  <si>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</si>
  <si>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</si>
  <si>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</si>
  <si>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</si>
  <si>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</si>
  <si>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</si>
  <si>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</si>
  <si>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</si>
  <si>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</si>
  <si>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</si>
  <si>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</si>
  <si>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</si>
  <si>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</si>
  <si>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</si>
  <si>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</si>
  <si>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</si>
  <si>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</si>
  <si>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</si>
  <si>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</si>
  <si>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</si>
  <si>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</si>
  <si>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</si>
  <si>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</si>
  <si>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</si>
  <si>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Помидор свежий</t>
  </si>
  <si>
    <t>45</t>
  </si>
  <si>
    <t>К.р.</t>
  </si>
  <si>
    <t>Шарики мясные "Колобок"</t>
  </si>
  <si>
    <t>90</t>
  </si>
  <si>
    <t>Картофельное пюре</t>
  </si>
  <si>
    <t>150</t>
  </si>
  <si>
    <t>Чай  с сахаром</t>
  </si>
  <si>
    <t>25</t>
  </si>
  <si>
    <t>20</t>
  </si>
  <si>
    <t>Рассольник ленинградский</t>
  </si>
  <si>
    <t>Чай с сахаром</t>
  </si>
  <si>
    <t>40,4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</si>
</sst>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45401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31</v>
      </c>
      <c r="E4" s="46" t="s">
        <v>32</v>
      </c>
      <c r="F4" s="47">
        <v>16.07</v>
      </c>
      <c r="G4" s="47">
        <v>5</v>
      </c>
      <c r="H4" s="47">
        <v>0.3</v>
      </c>
      <c r="I4" s="47">
        <v>0.03</v>
      </c>
      <c r="J4" s="48">
        <v>1</v>
      </c>
    </row>
    <row r="5" spans="1:10" x14ac:dyDescent="0.3">
      <c r="A5" s="5"/>
      <c r="B5" s="1" t="s">
        <v>11</v>
      </c>
      <c r="C5" s="49" t="s">
        <v>33</v>
      </c>
      <c r="D5" s="50" t="s">
        <v>34</v>
      </c>
      <c r="E5" s="51" t="s">
        <v>35</v>
      </c>
      <c r="F5" s="52">
        <v>37.75</v>
      </c>
      <c r="G5" s="52">
        <v>198</v>
      </c>
      <c r="H5" s="52">
        <v>12</v>
      </c>
      <c r="I5" s="52">
        <v>12.6</v>
      </c>
      <c r="J5" s="53">
        <v>9.1999999999999993</v>
      </c>
    </row>
    <row r="6" spans="1:10" x14ac:dyDescent="0.3">
      <c r="A6" s="5"/>
      <c r="B6" s="1"/>
      <c r="C6" s="49">
        <v>472</v>
      </c>
      <c r="D6" s="50" t="s">
        <v>36</v>
      </c>
      <c r="E6" s="51" t="s">
        <v>37</v>
      </c>
      <c r="F6" s="52">
        <v>10.37</v>
      </c>
      <c r="G6" s="52">
        <v>147</v>
      </c>
      <c r="H6" s="52">
        <v>3.1</v>
      </c>
      <c r="I6" s="52">
        <v>5.0999999999999996</v>
      </c>
      <c r="J6" s="53">
        <v>26.2</v>
      </c>
    </row>
    <row r="7" spans="1:10" x14ac:dyDescent="0.3">
      <c r="A7" s="5"/>
      <c r="B7" s="1" t="s">
        <v>12</v>
      </c>
      <c r="C7" s="49">
        <v>627</v>
      </c>
      <c r="D7" s="50" t="s">
        <v>38</v>
      </c>
      <c r="E7" s="51" t="s">
        <v>29</v>
      </c>
      <c r="F7" s="52">
        <v>2.3199999999999998</v>
      </c>
      <c r="G7" s="52">
        <v>61</v>
      </c>
      <c r="H7" s="52">
        <v>0.2</v>
      </c>
      <c r="I7" s="52">
        <v>0.1</v>
      </c>
      <c r="J7" s="53">
        <v>15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39</v>
      </c>
      <c r="F8" s="52">
        <v>1.56</v>
      </c>
      <c r="G8" s="52">
        <v>54</v>
      </c>
      <c r="H8" s="52">
        <v>1.6</v>
      </c>
      <c r="I8" s="52">
        <v>0.3</v>
      </c>
      <c r="J8" s="53">
        <v>11.5</v>
      </c>
    </row>
    <row r="9" spans="1:10" hidden="1" x14ac:dyDescent="0.3">
      <c r="A9" s="5"/>
      <c r="B9" s="1"/>
      <c r="C9" s="38"/>
      <c r="D9" s="19"/>
      <c r="E9" s="24"/>
      <c r="F9" s="25"/>
      <c r="G9" s="25"/>
      <c r="H9" s="25"/>
      <c r="I9" s="25"/>
      <c r="J9" s="26"/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465</v>
      </c>
      <c r="H12" s="25">
        <f>SUM(H3:H11)</f>
        <v>17.2</v>
      </c>
      <c r="I12" s="25">
        <f>SUM(I3:I11)</f>
        <v>18.13</v>
      </c>
      <c r="J12" s="26">
        <f>SUM(J3:J11)</f>
        <v>62.9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 t="s">
        <v>31</v>
      </c>
      <c r="E15" s="32" t="s">
        <v>40</v>
      </c>
      <c r="F15" s="34">
        <v>7.14</v>
      </c>
      <c r="G15" s="34">
        <v>2</v>
      </c>
      <c r="H15" s="34">
        <v>0.14000000000000001</v>
      </c>
      <c r="I15" s="34">
        <v>0.01</v>
      </c>
      <c r="J15" s="35">
        <v>0.45</v>
      </c>
    </row>
    <row r="16" spans="1:10" x14ac:dyDescent="0.3">
      <c r="A16" s="5"/>
      <c r="B16" s="1" t="s">
        <v>15</v>
      </c>
      <c r="C16" s="38">
        <v>129</v>
      </c>
      <c r="D16" s="19" t="s">
        <v>41</v>
      </c>
      <c r="E16" s="24" t="s">
        <v>29</v>
      </c>
      <c r="F16" s="25">
        <v>7.98</v>
      </c>
      <c r="G16" s="25">
        <v>82</v>
      </c>
      <c r="H16" s="25">
        <v>2</v>
      </c>
      <c r="I16" s="25">
        <v>2</v>
      </c>
      <c r="J16" s="26">
        <v>13.4</v>
      </c>
    </row>
    <row r="17" spans="1:10" x14ac:dyDescent="0.3">
      <c r="A17" s="5"/>
      <c r="B17" s="1" t="s">
        <v>16</v>
      </c>
      <c r="C17" s="38" t="s">
        <v>33</v>
      </c>
      <c r="D17" s="19" t="s">
        <v>34</v>
      </c>
      <c r="E17" s="24" t="s">
        <v>35</v>
      </c>
      <c r="F17" s="25">
        <v>37.75</v>
      </c>
      <c r="G17" s="25">
        <v>198</v>
      </c>
      <c r="H17" s="25">
        <v>12</v>
      </c>
      <c r="I17" s="25">
        <v>12.6</v>
      </c>
      <c r="J17" s="26">
        <v>9.1999999999999993</v>
      </c>
    </row>
    <row r="18" spans="1:10" x14ac:dyDescent="0.3">
      <c r="A18" s="5"/>
      <c r="B18" s="1" t="s">
        <v>17</v>
      </c>
      <c r="C18" s="38">
        <v>472</v>
      </c>
      <c r="D18" s="19" t="s">
        <v>36</v>
      </c>
      <c r="E18" s="24" t="s">
        <v>37</v>
      </c>
      <c r="F18" s="25">
        <v>10.37</v>
      </c>
      <c r="G18" s="25">
        <v>147</v>
      </c>
      <c r="H18" s="25">
        <v>3.1</v>
      </c>
      <c r="I18" s="25">
        <v>5.0999999999999996</v>
      </c>
      <c r="J18" s="26">
        <v>26.2</v>
      </c>
    </row>
    <row r="19" spans="1:10" x14ac:dyDescent="0.3">
      <c r="A19" s="5"/>
      <c r="B19" s="1" t="s">
        <v>18</v>
      </c>
      <c r="C19" s="38">
        <v>627</v>
      </c>
      <c r="D19" s="19" t="s">
        <v>42</v>
      </c>
      <c r="E19" s="24" t="s">
        <v>29</v>
      </c>
      <c r="F19" s="25">
        <v>2.3199999999999998</v>
      </c>
      <c r="G19" s="25">
        <v>61</v>
      </c>
      <c r="H19" s="25">
        <v>0.2</v>
      </c>
      <c r="I19" s="25">
        <v>0.1</v>
      </c>
      <c r="J19" s="26">
        <v>15</v>
      </c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30</v>
      </c>
      <c r="E21" s="24" t="s">
        <v>43</v>
      </c>
      <c r="F21" s="25">
        <v>2.5099999999999998</v>
      </c>
      <c r="G21" s="25">
        <v>87</v>
      </c>
      <c r="H21" s="25">
        <v>2.6</v>
      </c>
      <c r="I21" s="25">
        <v>0.48</v>
      </c>
      <c r="J21" s="26">
        <v>18.600000000000001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68.070000000000007</v>
      </c>
      <c r="G26" s="25">
        <f t="shared" ref="G26:I26" si="0">SUM(G15:G25)</f>
        <v>577</v>
      </c>
      <c r="H26" s="25">
        <f t="shared" si="0"/>
        <v>20.040000000000003</v>
      </c>
      <c r="I26" s="25">
        <f t="shared" si="0"/>
        <v>20.290000000000003</v>
      </c>
      <c r="J26" s="26">
        <f>SUM(J15:J25)</f>
        <v>82.85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98.7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2024-04-17T12:27:11Z</cp:lastPrinted>
  <dcterms:created xsi:type="dcterms:W3CDTF">2015-06-05T18:19:34Z</dcterms:created>
  <dcterms:modified xsi:type="dcterms:W3CDTF">2024-04-18T04:38:30Z</dcterms:modified>
</cp:coreProperties>
</file>