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<sst xmlns="http://schemas.openxmlformats.org/spreadsheetml/2006/main" count="57" uniqueCount="46">
  <si>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</si>
  <si>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</si>
  <si>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</si>
  <si>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</si>
  <si>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</si>
  <si>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</si>
  <si>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</si>
  <si>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</si>
  <si>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</si>
  <si>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</si>
  <si>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</si>
  <si>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</si>
  <si>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</si>
  <si>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</si>
  <si>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</si>
  <si>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</si>
  <si>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</si>
  <si>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</si>
  <si>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</si>
  <si>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</si>
  <si>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</si>
  <si>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</si>
  <si>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</si>
  <si>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</si>
  <si>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</si>
  <si>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</si>
  <si>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</si>
  <si>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</si>
  <si>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</si>
  <si>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</si>
  <si>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60</t>
  </si>
  <si>
    <t>Прочие расходы,связанные с организацией питания</t>
  </si>
  <si>
    <t xml:space="preserve">                  Всего:</t>
  </si>
  <si>
    <t>Палочки рыбные</t>
  </si>
  <si>
    <t>90</t>
  </si>
  <si>
    <t>Запеканка из творога</t>
  </si>
  <si>
    <t xml:space="preserve">Запеканка из творога </t>
  </si>
  <si>
    <t>50</t>
  </si>
  <si>
    <t>160</t>
  </si>
  <si>
    <t>01.03.2023 среда</t>
  </si>
  <si>
    <t>Суп картофельный с пшеном</t>
  </si>
  <si>
    <t>Огурец свежий</t>
  </si>
  <si>
    <t>49,1</t>
  </si>
  <si>
    <t>150</t>
  </si>
  <si>
    <t>22,7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</si>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</sst>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45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41</v>
      </c>
      <c r="F5" s="18" t="s">
        <v>30</v>
      </c>
      <c r="G5" s="19">
        <v>6.97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33</v>
      </c>
      <c r="F6" s="10" t="s">
        <v>34</v>
      </c>
      <c r="G6" s="11">
        <v>25.45</v>
      </c>
      <c r="H6" s="11">
        <v>154</v>
      </c>
      <c r="I6" s="11">
        <v>11.43</v>
      </c>
      <c r="J6" s="11">
        <v>5.31</v>
      </c>
      <c r="K6" s="12">
        <v>15.1</v>
      </c>
    </row>
    <row r="7" spans="2:11" x14ac:dyDescent="0.25">
      <c r="B7" s="16"/>
      <c r="C7" s="1"/>
      <c r="D7" s="22">
        <v>472</v>
      </c>
      <c r="E7" s="25" t="s">
        <v>28</v>
      </c>
      <c r="F7" s="10" t="s">
        <v>43</v>
      </c>
      <c r="G7" s="11">
        <v>10.3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25">
      <c r="B8" s="16"/>
      <c r="C8" s="1"/>
      <c r="D8" s="22">
        <v>695</v>
      </c>
      <c r="E8" s="25" t="s">
        <v>35</v>
      </c>
      <c r="F8" s="10" t="s">
        <v>37</v>
      </c>
      <c r="G8" s="11">
        <v>17.78</v>
      </c>
      <c r="H8" s="11">
        <v>198</v>
      </c>
      <c r="I8" s="11">
        <v>7.4</v>
      </c>
      <c r="J8" s="11">
        <v>4</v>
      </c>
      <c r="K8" s="12">
        <v>24.3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591</v>
      </c>
      <c r="E12" s="25" t="s">
        <v>29</v>
      </c>
      <c r="F12" s="10" t="s">
        <v>26</v>
      </c>
      <c r="G12" s="11">
        <v>6.23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44</v>
      </c>
      <c r="G13" s="11">
        <v>1.34</v>
      </c>
      <c r="H13" s="11">
        <v>49</v>
      </c>
      <c r="I13" s="11">
        <v>1.5</v>
      </c>
      <c r="J13" s="11">
        <v>0.27</v>
      </c>
      <c r="K13" s="12">
        <v>10.44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661</v>
      </c>
      <c r="I14" s="27">
        <f>SUM(I5:I13)</f>
        <v>24.63</v>
      </c>
      <c r="J14" s="27">
        <f>SUM(J5:J13)</f>
        <v>18.779999999999998</v>
      </c>
      <c r="K14" s="27">
        <f>SUM(K5:K13)</f>
        <v>110.33999999999999</v>
      </c>
    </row>
    <row r="15" spans="2:11" x14ac:dyDescent="0.25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40</v>
      </c>
      <c r="F18" s="10" t="s">
        <v>26</v>
      </c>
      <c r="G18" s="11">
        <v>4.72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/>
      <c r="E19" s="25" t="s">
        <v>33</v>
      </c>
      <c r="F19" s="10" t="s">
        <v>34</v>
      </c>
      <c r="G19" s="11">
        <v>25.45</v>
      </c>
      <c r="H19" s="11">
        <v>154</v>
      </c>
      <c r="I19" s="11">
        <v>11.43</v>
      </c>
      <c r="J19" s="11">
        <v>5.31</v>
      </c>
      <c r="K19" s="12">
        <v>15.1</v>
      </c>
    </row>
    <row r="20" spans="2:11" x14ac:dyDescent="0.25">
      <c r="B20" s="3"/>
      <c r="C20" s="1" t="s">
        <v>17</v>
      </c>
      <c r="D20" s="22">
        <v>472</v>
      </c>
      <c r="E20" s="25" t="s">
        <v>28</v>
      </c>
      <c r="F20" s="10" t="s">
        <v>38</v>
      </c>
      <c r="G20" s="11">
        <v>10.99</v>
      </c>
      <c r="H20" s="11">
        <v>157</v>
      </c>
      <c r="I20" s="11">
        <v>3.3</v>
      </c>
      <c r="J20" s="11">
        <v>5.44</v>
      </c>
      <c r="K20" s="12">
        <v>27.95</v>
      </c>
    </row>
    <row r="21" spans="2:11" x14ac:dyDescent="0.25">
      <c r="B21" s="3"/>
      <c r="C21" s="1" t="s">
        <v>18</v>
      </c>
      <c r="D21" s="22">
        <v>591</v>
      </c>
      <c r="E21" s="25" t="s">
        <v>29</v>
      </c>
      <c r="F21" s="10" t="s">
        <v>26</v>
      </c>
      <c r="G21" s="11">
        <v>6.23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25">
      <c r="B22" s="3"/>
      <c r="C22" s="1" t="s">
        <v>22</v>
      </c>
      <c r="D22" s="22">
        <v>695</v>
      </c>
      <c r="E22" s="25" t="s">
        <v>36</v>
      </c>
      <c r="F22" s="10" t="s">
        <v>37</v>
      </c>
      <c r="G22" s="11">
        <v>17.78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2.9</v>
      </c>
      <c r="H25" s="11">
        <v>106</v>
      </c>
      <c r="I25" s="11">
        <v>3.2</v>
      </c>
      <c r="J25" s="11">
        <v>0.59</v>
      </c>
      <c r="K25" s="12">
        <v>22.6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807</v>
      </c>
      <c r="I26" s="27">
        <f>SUM(I17:I25)</f>
        <v>27.330000000000002</v>
      </c>
      <c r="J26" s="27">
        <f>SUM(J17:J25)</f>
        <v>17.54</v>
      </c>
      <c r="K26" s="27">
        <f>SUM(K17:K25)</f>
        <v>130.35</v>
      </c>
    </row>
    <row r="27" spans="2:11" x14ac:dyDescent="0.25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2023-02-27T12:20:03Z</dcterms:modified>
</cp:coreProperties>
</file>