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1910" windowHeight="8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<sst xmlns="http://schemas.openxmlformats.org/spreadsheetml/2006/main" count="36" uniqueCount="31">
  <si>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</si>
  <si>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</si>
  <si>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</si>
  <si>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</si>
  <si>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</si>
  <si>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</si>
  <si>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</si>
  <si>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</si>
  <si>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</si>
  <si>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</si>
  <si>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</si>
  <si>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</si>
  <si>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</si>
  <si>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</si>
  <si>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</si>
  <si>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</si>
  <si>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</si>
  <si>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</si>
  <si>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</si>
  <si>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</si>
  <si>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</si>
  <si>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</si>
  <si>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</si>
  <si>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</si>
  <si>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</si>
  <si>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</si>
  <si>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</si>
  <si>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>Каша гречневая</t>
  </si>
  <si>
    <t>Филе окорочка, запеченный в соусе</t>
  </si>
  <si>
    <t>Кисель или кисель из сока</t>
  </si>
  <si>
    <t xml:space="preserve">Суп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</si>
</sst>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150</v>
      </c>
      <c r="F4" s="24"/>
      <c r="G4" s="23">
        <v>267</v>
      </c>
      <c r="H4" s="23">
        <v>8.6</v>
      </c>
      <c r="I4" s="23">
        <v>7</v>
      </c>
      <c r="J4" s="32">
        <v>42</v>
      </c>
    </row>
    <row r="5" spans="1:10" ht="15.75" thickBot="1" x14ac:dyDescent="0.3">
      <c r="A5" s="7"/>
      <c r="B5" s="5" t="s">
        <v>11</v>
      </c>
      <c r="C5" s="2"/>
      <c r="D5" s="19" t="s">
        <v>28</v>
      </c>
      <c r="E5" s="25">
        <v>90</v>
      </c>
      <c r="F5" s="26"/>
      <c r="G5" s="25">
        <v>146</v>
      </c>
      <c r="H5" s="25">
        <v>10.6</v>
      </c>
      <c r="I5" s="25">
        <v>10.44</v>
      </c>
      <c r="J5" s="33">
        <v>2.77</v>
      </c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106</v>
      </c>
      <c r="H6" s="25">
        <v>0</v>
      </c>
      <c r="I6" s="25">
        <v>0</v>
      </c>
      <c r="J6" s="33">
        <v>26.8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576</v>
      </c>
      <c r="H10" s="23">
        <f t="shared" si="0"/>
        <v>20.299999999999997</v>
      </c>
      <c r="I10" s="23">
        <f t="shared" si="0"/>
        <v>17.779999999999998</v>
      </c>
      <c r="J10" s="23">
        <f t="shared" si="0"/>
        <v>77.47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60</v>
      </c>
      <c r="H14" s="25">
        <v>1.84</v>
      </c>
      <c r="I14" s="25">
        <v>1.84</v>
      </c>
      <c r="J14" s="33">
        <v>9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146</v>
      </c>
      <c r="H15" s="25">
        <v>10.6</v>
      </c>
      <c r="I15" s="25">
        <v>10.4</v>
      </c>
      <c r="J15" s="33">
        <v>2.77</v>
      </c>
    </row>
    <row r="16" spans="1:10" x14ac:dyDescent="0.25">
      <c r="A16" s="7"/>
      <c r="B16" s="1" t="s">
        <v>17</v>
      </c>
      <c r="C16" s="2"/>
      <c r="D16" s="19" t="s">
        <v>27</v>
      </c>
      <c r="E16" s="25">
        <v>150</v>
      </c>
      <c r="F16" s="26"/>
      <c r="G16" s="25">
        <v>267</v>
      </c>
      <c r="H16" s="25">
        <v>8.6</v>
      </c>
      <c r="I16" s="25">
        <v>7</v>
      </c>
      <c r="J16" s="33">
        <v>42</v>
      </c>
    </row>
    <row r="17" spans="1:10" x14ac:dyDescent="0.25">
      <c r="A17" s="7"/>
      <c r="B17" s="1" t="s">
        <v>24</v>
      </c>
      <c r="C17" s="2"/>
      <c r="D17" s="19" t="s">
        <v>29</v>
      </c>
      <c r="E17" s="25">
        <v>200</v>
      </c>
      <c r="F17" s="26"/>
      <c r="G17" s="25">
        <v>106</v>
      </c>
      <c r="H17" s="25">
        <v>0</v>
      </c>
      <c r="I17" s="25">
        <v>0</v>
      </c>
      <c r="J17" s="33">
        <v>26.8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0" x14ac:dyDescent="0.25">
      <c r="A20" s="7"/>
      <c r="B20" s="17"/>
      <c r="C20" s="17"/>
      <c r="D20" s="22"/>
      <c r="E20" s="31">
        <f>SUM(E14:E19)</f>
        <v>700</v>
      </c>
      <c r="F20" s="31"/>
      <c r="G20" s="31">
        <f>SUM(G14:G19)</f>
        <v>708</v>
      </c>
      <c r="H20" s="31">
        <f t="shared" ref="H20:J20" si="1">SUM(H14:H19)</f>
        <v>23.14</v>
      </c>
      <c r="I20" s="31">
        <f t="shared" si="1"/>
        <v>20.14</v>
      </c>
      <c r="J20" s="31">
        <f t="shared" si="1"/>
        <v>94.36999999999999</v>
      </c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2025-04-01T12:40:02Z</dcterms:modified>
</cp:coreProperties>
</file>