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 l="1"/>
  <c r="H21" i="1"/>
  <c r="I21" i="1"/>
  <c r="F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<sst xmlns="http://schemas.openxmlformats.org/spreadsheetml/2006/main" count="36" uniqueCount="32">
  <si>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</si>
  <si>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</si>
  <si>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</si>
  <si>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</si>
  <si>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</si>
  <si>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</si>
  <si>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</si>
  <si>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</si>
  <si>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</si>
  <si>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</si>
  <si>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</si>
  <si>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</si>
  <si>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</si>
  <si>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</si>
  <si>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</si>
  <si>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</si>
  <si>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</si>
  <si>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</si>
  <si>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</si>
  <si>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</si>
  <si>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</si>
  <si>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</si>
  <si>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</si>
  <si>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</si>
  <si>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</si>
  <si>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</si>
  <si>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</si>
  <si>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 xml:space="preserve"> </t>
  </si>
  <si>
    <t>Плов или Пельмени отварные с маслом</t>
  </si>
  <si>
    <t>Компот</t>
  </si>
  <si>
    <t>Борщ с картофелем и капустой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</si>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</sst>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28</v>
      </c>
      <c r="E4" s="23">
        <v>240</v>
      </c>
      <c r="F4" s="24"/>
      <c r="G4" s="23">
        <v>324</v>
      </c>
      <c r="H4" s="23">
        <v>14.7</v>
      </c>
      <c r="I4" s="23">
        <v>17.5</v>
      </c>
      <c r="J4" s="32">
        <v>27.8</v>
      </c>
    </row>
    <row r="5" spans="1:10" ht="15.75" thickBot="1" x14ac:dyDescent="0.3">
      <c r="A5" s="7"/>
      <c r="B5" s="5" t="s">
        <v>11</v>
      </c>
      <c r="C5" s="2"/>
      <c r="D5" s="19"/>
      <c r="E5" s="25"/>
      <c r="F5" s="26"/>
      <c r="G5" s="25"/>
      <c r="H5" s="25"/>
      <c r="I5" s="25"/>
      <c r="J5" s="33"/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130</v>
      </c>
      <c r="H6" s="25">
        <v>0.6</v>
      </c>
      <c r="I6" s="25">
        <v>0</v>
      </c>
      <c r="J6" s="33">
        <v>30.8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511</v>
      </c>
      <c r="H10" s="23">
        <f t="shared" si="0"/>
        <v>16.399999999999999</v>
      </c>
      <c r="I10" s="23">
        <f t="shared" si="0"/>
        <v>17.84</v>
      </c>
      <c r="J10" s="23">
        <f t="shared" si="0"/>
        <v>64.5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27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70</v>
      </c>
      <c r="H14" s="25">
        <v>2</v>
      </c>
      <c r="I14" s="25">
        <v>2.2000000000000002</v>
      </c>
      <c r="J14" s="33">
        <v>10.6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240</v>
      </c>
      <c r="F15" s="26"/>
      <c r="G15" s="25">
        <v>361</v>
      </c>
      <c r="H15" s="25">
        <v>14.7</v>
      </c>
      <c r="I15" s="25">
        <v>17.5</v>
      </c>
      <c r="J15" s="33">
        <v>27.8</v>
      </c>
    </row>
    <row r="16" spans="1:10" x14ac:dyDescent="0.25">
      <c r="A16" s="7"/>
      <c r="B16" s="1" t="s">
        <v>17</v>
      </c>
      <c r="C16" s="2"/>
      <c r="D16" s="19"/>
      <c r="E16" s="25"/>
      <c r="F16" s="26"/>
      <c r="G16" s="25"/>
      <c r="H16" s="25"/>
      <c r="I16" s="25"/>
      <c r="J16" s="33"/>
    </row>
    <row r="17" spans="1:12" x14ac:dyDescent="0.25">
      <c r="A17" s="7"/>
      <c r="B17" s="1" t="s">
        <v>24</v>
      </c>
      <c r="C17" s="2"/>
      <c r="D17" s="19" t="s">
        <v>31</v>
      </c>
      <c r="E17" s="25">
        <v>200</v>
      </c>
      <c r="F17" s="26"/>
      <c r="G17" s="25">
        <v>145</v>
      </c>
      <c r="H17" s="25">
        <v>0.6</v>
      </c>
      <c r="I17" s="25">
        <v>0</v>
      </c>
      <c r="J17" s="33">
        <v>30.8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2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  <c r="L20" t="s">
        <v>27</v>
      </c>
    </row>
    <row r="21" spans="1:12" ht="15.75" thickBot="1" x14ac:dyDescent="0.3">
      <c r="A21" s="8"/>
      <c r="B21" s="9"/>
      <c r="C21" s="9"/>
      <c r="D21" s="20"/>
      <c r="E21" s="27">
        <f>SUM(E14:E20)</f>
        <v>700</v>
      </c>
      <c r="F21" s="27">
        <f t="shared" ref="F21" si="1">SUM(F14:F20)</f>
        <v>0</v>
      </c>
      <c r="G21" s="27">
        <f>SUM(G14:G20)</f>
        <v>705</v>
      </c>
      <c r="H21" s="27">
        <f t="shared" ref="H21" si="2">SUM(H14:H20)</f>
        <v>19.400000000000002</v>
      </c>
      <c r="I21" s="27">
        <f t="shared" ref="I21:J21" si="3">SUM(I14:I20)</f>
        <v>20.599999999999998</v>
      </c>
      <c r="J21" s="27">
        <f t="shared" si="3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2025-05-12T13:27:32Z</dcterms:modified>
</cp:coreProperties>
</file>